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440" windowHeight="8760"/>
  </bookViews>
  <sheets>
    <sheet name="List1" sheetId="1" r:id="rId1"/>
  </sheets>
  <definedNames>
    <definedName name="_xlnm.Print_Area" localSheetId="0">List1!$B$1:$D$31</definedName>
  </definedNames>
  <calcPr calcId="125725"/>
</workbook>
</file>

<file path=xl/calcChain.xml><?xml version="1.0" encoding="utf-8"?>
<calcChain xmlns="http://schemas.openxmlformats.org/spreadsheetml/2006/main">
  <c r="C31" i="1"/>
</calcChain>
</file>

<file path=xl/sharedStrings.xml><?xml version="1.0" encoding="utf-8"?>
<sst xmlns="http://schemas.openxmlformats.org/spreadsheetml/2006/main" count="48" uniqueCount="46">
  <si>
    <t>Korisnik donacije</t>
  </si>
  <si>
    <t>Iznos</t>
  </si>
  <si>
    <t>Namjena</t>
  </si>
  <si>
    <t>RAZVOJ KULTURE</t>
  </si>
  <si>
    <t>RAZVOJ SPORTA</t>
  </si>
  <si>
    <t>RAZVOJ CIVILNOG DRUŠTVA</t>
  </si>
  <si>
    <t>Gorska služba spašavanja</t>
  </si>
  <si>
    <t>ugovorna obveza</t>
  </si>
  <si>
    <t>ZAŠTITA OD POŽARA</t>
  </si>
  <si>
    <t>Vatrogasna zajednica Otoka Krka</t>
  </si>
  <si>
    <t>POTICANJE TURIZMA</t>
  </si>
  <si>
    <t>Turistička zajednica Otoka Krka</t>
  </si>
  <si>
    <t>hladni pogon</t>
  </si>
  <si>
    <t>zajednički programi</t>
  </si>
  <si>
    <t>Turistička zajednica Općine Punat</t>
  </si>
  <si>
    <t>Političke stranke</t>
  </si>
  <si>
    <t>financiranje političkih stranaka i članova izabranih s liste grupe birača zastupljenih u Općinskom vijeću Općine Punat</t>
  </si>
  <si>
    <t>UKUPNO:</t>
  </si>
  <si>
    <t xml:space="preserve">sufinanciranje programskih aktivnosti HGSS - Stanica Rijeka u 2019. godini </t>
  </si>
  <si>
    <t>Gradsko društvo Crvenog križa Krk</t>
  </si>
  <si>
    <t>ugovorna obveza - financiranje vatrogastva</t>
  </si>
  <si>
    <t>MNK Punat</t>
  </si>
  <si>
    <t>program "Sportske aktivnosti"</t>
  </si>
  <si>
    <t>Dom zdravlja PGŽ</t>
  </si>
  <si>
    <t>SPONZORSTVA</t>
  </si>
  <si>
    <t>DANE DONACIJE U RAZDOBLJU 1.1. - 31.03.2020.</t>
  </si>
  <si>
    <t>Centar za kulturu Grada Krka</t>
  </si>
  <si>
    <t>projekt "Razvoj publike"</t>
  </si>
  <si>
    <t>program "Praćenje i izlov čaglja kao alohtone divljači na otoku Krku"</t>
  </si>
  <si>
    <t>program "Praćenje i izlov divlje svinje kao alohtone divljači na otoku Krku"</t>
  </si>
  <si>
    <t>Lovačko društvo "Orebica" Krk</t>
  </si>
  <si>
    <t>sufinanciranje nabave termovizijskih kamera za lov čagljeva</t>
  </si>
  <si>
    <t>OBRAZOVANJE</t>
  </si>
  <si>
    <t>Osnovna škola "Fran Krsto Frankopan" Krk</t>
  </si>
  <si>
    <t>financijska pomoć za organizaciju županijske razine natjecanja "Čitanjem do zvijezda" u PŠ Punat</t>
  </si>
  <si>
    <t>Srednja škola "Hrvatski kralj Zvonimir" Krk</t>
  </si>
  <si>
    <t>financijska pomoć za organizaciju maturalne zabave</t>
  </si>
  <si>
    <t>program "Pomoć u kući"</t>
  </si>
  <si>
    <t>program "Palijativna zdravstvena zaštita u 2020."</t>
  </si>
  <si>
    <t>Miljenko Fičor - ugovor o otkupu autorskog djela</t>
  </si>
  <si>
    <t>otkup publikacije "Općina Punat 1993. - 2018."</t>
  </si>
  <si>
    <t>LEKSIKON d.o.o.</t>
  </si>
  <si>
    <t>knjige za knjižnicu</t>
  </si>
  <si>
    <t>JVP otoka Krka</t>
  </si>
  <si>
    <t>tekuće pomoći</t>
  </si>
  <si>
    <t>financijska podrška za organizaciju mesopusnih zabava u Narodnom domu u Puntu 2020. godine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</si>
</sst>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B05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6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wrapText="1"/>
    </xf>
    <xf numFmtId="4" fontId="0" fillId="0" borderId="4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wrapText="1"/>
    </xf>
    <xf numFmtId="4" fontId="0" fillId="0" borderId="7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4" fontId="0" fillId="0" borderId="3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1"/>
  <sheetViews>
    <sheetView tabSelected="1" workbookViewId="0">
      <selection activeCell="C31" sqref="C31"/>
    </sheetView>
  </sheetViews>
  <sheetFormatPr defaultRowHeight="15"/>
  <cols>
    <col min="2" max="2" width="56.42578125" customWidth="1"/>
    <col min="3" max="3" width="21.140625" customWidth="1"/>
    <col min="4" max="4" width="49.28515625" customWidth="1"/>
    <col min="5" max="5" width="8.85546875" customWidth="1"/>
  </cols>
  <sheetData>
    <row r="1" spans="2:4" ht="21">
      <c r="B1" s="37" t="s">
        <v>25</v>
      </c>
      <c r="C1" s="37"/>
      <c r="D1" s="37"/>
    </row>
    <row r="2" spans="2:4">
      <c r="B2" s="1"/>
      <c r="C2" s="1"/>
      <c r="D2" s="1"/>
    </row>
    <row r="3" spans="2:4">
      <c r="B3" s="2" t="s">
        <v>0</v>
      </c>
      <c r="C3" s="2" t="s">
        <v>1</v>
      </c>
      <c r="D3" s="2" t="s">
        <v>2</v>
      </c>
    </row>
    <row r="4" spans="2:4">
      <c r="B4" s="12" t="s">
        <v>3</v>
      </c>
      <c r="C4" s="3"/>
      <c r="D4" s="2"/>
    </row>
    <row r="5" spans="2:4">
      <c r="B5" s="16" t="s">
        <v>26</v>
      </c>
      <c r="C5" s="5">
        <v>2000</v>
      </c>
      <c r="D5" s="14" t="s">
        <v>27</v>
      </c>
    </row>
    <row r="6" spans="2:4">
      <c r="B6" s="21" t="s">
        <v>4</v>
      </c>
      <c r="C6" s="22"/>
      <c r="D6" s="23"/>
    </row>
    <row r="7" spans="2:4">
      <c r="B7" s="17" t="s">
        <v>21</v>
      </c>
      <c r="C7" s="18">
        <v>1080</v>
      </c>
      <c r="D7" s="19" t="s">
        <v>22</v>
      </c>
    </row>
    <row r="8" spans="2:4">
      <c r="B8" s="27" t="s">
        <v>5</v>
      </c>
      <c r="C8" s="28"/>
      <c r="D8" s="29"/>
    </row>
    <row r="9" spans="2:4" ht="30" customHeight="1">
      <c r="B9" s="32" t="s">
        <v>30</v>
      </c>
      <c r="C9" s="33">
        <v>30000</v>
      </c>
      <c r="D9" s="32" t="s">
        <v>28</v>
      </c>
    </row>
    <row r="10" spans="2:4" ht="30" customHeight="1">
      <c r="B10" s="31"/>
      <c r="C10" s="33">
        <v>3557.14</v>
      </c>
      <c r="D10" s="32" t="s">
        <v>29</v>
      </c>
    </row>
    <row r="11" spans="2:4" ht="30" customHeight="1">
      <c r="B11" s="31"/>
      <c r="C11" s="33">
        <v>8934</v>
      </c>
      <c r="D11" s="32" t="s">
        <v>31</v>
      </c>
    </row>
    <row r="12" spans="2:4" ht="15" customHeight="1">
      <c r="B12" s="8" t="s">
        <v>6</v>
      </c>
      <c r="C12" s="5">
        <v>2500</v>
      </c>
      <c r="D12" s="14" t="s">
        <v>18</v>
      </c>
    </row>
    <row r="13" spans="2:4" ht="15" customHeight="1">
      <c r="B13" s="38" t="s">
        <v>19</v>
      </c>
      <c r="C13" s="39">
        <v>15000</v>
      </c>
      <c r="D13" s="40" t="s">
        <v>7</v>
      </c>
    </row>
    <row r="14" spans="2:4" ht="15" customHeight="1">
      <c r="B14" s="41"/>
      <c r="C14" s="42">
        <v>14557.83</v>
      </c>
      <c r="D14" s="43" t="s">
        <v>37</v>
      </c>
    </row>
    <row r="15" spans="2:4" ht="15" customHeight="1">
      <c r="B15" s="31" t="s">
        <v>23</v>
      </c>
      <c r="C15" s="33">
        <v>8050</v>
      </c>
      <c r="D15" s="32" t="s">
        <v>38</v>
      </c>
    </row>
    <row r="16" spans="2:4" ht="15" customHeight="1">
      <c r="B16" s="36" t="s">
        <v>24</v>
      </c>
      <c r="C16" s="33"/>
      <c r="D16" s="32"/>
    </row>
    <row r="17" spans="2:4" ht="15" customHeight="1">
      <c r="B17" s="31" t="s">
        <v>39</v>
      </c>
      <c r="C17" s="33">
        <v>18000</v>
      </c>
      <c r="D17" s="32" t="s">
        <v>40</v>
      </c>
    </row>
    <row r="18" spans="2:4" ht="15" customHeight="1">
      <c r="B18" s="36" t="s">
        <v>32</v>
      </c>
      <c r="C18" s="33"/>
      <c r="D18" s="32"/>
    </row>
    <row r="19" spans="2:4" ht="30" customHeight="1">
      <c r="B19" s="31" t="s">
        <v>33</v>
      </c>
      <c r="C19" s="33">
        <v>1000</v>
      </c>
      <c r="D19" s="32" t="s">
        <v>34</v>
      </c>
    </row>
    <row r="20" spans="2:4" ht="15" customHeight="1">
      <c r="B20" s="31" t="s">
        <v>35</v>
      </c>
      <c r="C20" s="33">
        <v>1000</v>
      </c>
      <c r="D20" s="32" t="s">
        <v>36</v>
      </c>
    </row>
    <row r="21" spans="2:4" ht="15" customHeight="1">
      <c r="B21" s="31" t="s">
        <v>41</v>
      </c>
      <c r="C21" s="33">
        <v>1031.4000000000001</v>
      </c>
      <c r="D21" s="32" t="s">
        <v>42</v>
      </c>
    </row>
    <row r="22" spans="2:4">
      <c r="B22" s="34" t="s">
        <v>8</v>
      </c>
      <c r="C22" s="20"/>
      <c r="D22" s="35"/>
    </row>
    <row r="23" spans="2:4">
      <c r="B23" s="7" t="s">
        <v>9</v>
      </c>
      <c r="C23" s="26">
        <v>27050.01</v>
      </c>
      <c r="D23" s="25" t="s">
        <v>44</v>
      </c>
    </row>
    <row r="24" spans="2:4">
      <c r="B24" s="15" t="s">
        <v>43</v>
      </c>
      <c r="C24" s="26">
        <v>67125</v>
      </c>
      <c r="D24" s="25" t="s">
        <v>20</v>
      </c>
    </row>
    <row r="25" spans="2:4">
      <c r="B25" s="13" t="s">
        <v>10</v>
      </c>
      <c r="C25" s="5"/>
      <c r="D25" s="44"/>
    </row>
    <row r="26" spans="2:4">
      <c r="B26" s="8" t="s">
        <v>11</v>
      </c>
      <c r="C26" s="24"/>
      <c r="D26" s="45"/>
    </row>
    <row r="27" spans="2:4">
      <c r="B27" s="10" t="s">
        <v>12</v>
      </c>
      <c r="C27" s="5">
        <v>11098</v>
      </c>
      <c r="D27" s="30" t="s">
        <v>7</v>
      </c>
    </row>
    <row r="28" spans="2:4">
      <c r="B28" s="10" t="s">
        <v>13</v>
      </c>
      <c r="C28" s="5">
        <v>11118.66</v>
      </c>
      <c r="D28" s="4" t="s">
        <v>7</v>
      </c>
    </row>
    <row r="29" spans="2:4" ht="30">
      <c r="B29" s="8" t="s">
        <v>14</v>
      </c>
      <c r="C29" s="5">
        <v>100000</v>
      </c>
      <c r="D29" s="14" t="s">
        <v>45</v>
      </c>
    </row>
    <row r="30" spans="2:4" ht="45">
      <c r="B30" s="8" t="s">
        <v>15</v>
      </c>
      <c r="C30" s="5">
        <v>11398.75</v>
      </c>
      <c r="D30" s="6" t="s">
        <v>16</v>
      </c>
    </row>
    <row r="31" spans="2:4">
      <c r="B31" s="11" t="s">
        <v>17</v>
      </c>
      <c r="C31" s="9">
        <f>SUM(C5:C30)</f>
        <v>334500.79000000004</v>
      </c>
      <c r="D31" s="6"/>
    </row>
  </sheetData>
  <mergeCells count="1">
    <mergeCell ref="B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Brusić</dc:creator>
  <cp:lastModifiedBy>lorlic</cp:lastModifiedBy>
  <cp:lastPrinted>2020-01-08T09:06:15Z</cp:lastPrinted>
  <dcterms:created xsi:type="dcterms:W3CDTF">2019-01-17T06:15:32Z</dcterms:created>
  <dcterms:modified xsi:type="dcterms:W3CDTF">2020-04-16T06:59:11Z</dcterms:modified>
</cp:coreProperties>
</file>